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ovmb-my.sharepoint.com/personal/donna_sitko_gov_mb_ca/Documents/Documents/DCHENE/DATA/POLICIES/2024/"/>
    </mc:Choice>
  </mc:AlternateContent>
  <xr:revisionPtr revIDLastSave="0" documentId="8_{717F60B1-1A88-47C1-B02A-3D74FD232921}" xr6:coauthVersionLast="47" xr6:coauthVersionMax="47" xr10:uidLastSave="{00000000-0000-0000-0000-000000000000}"/>
  <bookViews>
    <workbookView xWindow="-90" yWindow="-90" windowWidth="16637" windowHeight="8837" xr2:uid="{35148A28-5CCF-4B8F-A86B-5F2B34FC00D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Sheet1!$B$1:$F$42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  <c r="D3" i="1"/>
  <c r="E3" i="1"/>
  <c r="F3" i="1"/>
  <c r="B8" i="1"/>
  <c r="C8" i="1"/>
  <c r="D8" i="1"/>
  <c r="E8" i="1"/>
  <c r="F8" i="1"/>
  <c r="B14" i="1"/>
  <c r="C14" i="1"/>
  <c r="D14" i="1"/>
  <c r="E14" i="1"/>
  <c r="F14" i="1"/>
  <c r="B18" i="1"/>
  <c r="C18" i="1"/>
  <c r="D18" i="1"/>
  <c r="E18" i="1"/>
  <c r="F18" i="1"/>
  <c r="B30" i="1"/>
  <c r="C30" i="1"/>
  <c r="D30" i="1"/>
  <c r="E30" i="1"/>
  <c r="F30" i="1"/>
  <c r="B36" i="1"/>
  <c r="C36" i="1"/>
  <c r="D36" i="1"/>
  <c r="E36" i="1"/>
  <c r="F36" i="1"/>
</calcChain>
</file>

<file path=xl/sharedStrings.xml><?xml version="1.0" encoding="utf-8"?>
<sst xmlns="http://schemas.openxmlformats.org/spreadsheetml/2006/main" count="62" uniqueCount="61">
  <si>
    <t>Monday</t>
  </si>
  <si>
    <t>Tuesday</t>
  </si>
  <si>
    <t>Wednesday</t>
  </si>
  <si>
    <t>Thursday</t>
  </si>
  <si>
    <t>Friday</t>
  </si>
  <si>
    <t>NOMINATION DAY</t>
  </si>
  <si>
    <t>ANNOUNCE</t>
  </si>
  <si>
    <t>RESULTS</t>
  </si>
  <si>
    <t>ELECTION</t>
  </si>
  <si>
    <t>VOTERS LIST</t>
  </si>
  <si>
    <t>ADVANCE VOTING</t>
  </si>
  <si>
    <t xml:space="preserve">POST NOTICE OF </t>
  </si>
  <si>
    <t>NOMINATIONS</t>
  </si>
  <si>
    <t>PREPARATION OF</t>
  </si>
  <si>
    <t>before posting notice)</t>
  </si>
  <si>
    <t>VOTERS LIST/</t>
  </si>
  <si>
    <t>PERSONAL SECURITY</t>
  </si>
  <si>
    <t xml:space="preserve">LAST DAY TO </t>
  </si>
  <si>
    <t>or</t>
  </si>
  <si>
    <t>ACCLAMATION</t>
  </si>
  <si>
    <t>CANDIDATE</t>
  </si>
  <si>
    <t>WITHDRAWAL</t>
  </si>
  <si>
    <t>PROTECTION</t>
  </si>
  <si>
    <t>POST NOTICE OF</t>
  </si>
  <si>
    <t>more than 21 days before</t>
  </si>
  <si>
    <t>nomination period begins)</t>
  </si>
  <si>
    <t xml:space="preserve">NOMINATION </t>
  </si>
  <si>
    <t>PERIOD BEGINS</t>
  </si>
  <si>
    <t>NOMINATION PERIOD</t>
  </si>
  <si>
    <t>REVISE VOTERS LIST</t>
  </si>
  <si>
    <r>
      <t>ENDS</t>
    </r>
    <r>
      <rPr>
        <sz val="10"/>
        <color indexed="12"/>
        <rFont val="Arial"/>
        <family val="2"/>
      </rPr>
      <t/>
    </r>
  </si>
  <si>
    <t>ELECTION DAY</t>
  </si>
  <si>
    <t>(day after election)</t>
  </si>
  <si>
    <t xml:space="preserve"> (anytime after ballots prepared</t>
  </si>
  <si>
    <t>and no later than 48 hours before</t>
  </si>
  <si>
    <t>election day)</t>
  </si>
  <si>
    <r>
      <t>(21</t>
    </r>
    <r>
      <rPr>
        <vertAlign val="superscript"/>
        <sz val="10"/>
        <rFont val="Times New Roman"/>
        <family val="1"/>
      </rPr>
      <t>st</t>
    </r>
    <r>
      <rPr>
        <sz val="10"/>
        <rFont val="Times New Roman"/>
        <family val="1"/>
      </rPr>
      <t xml:space="preserve"> day before election day)</t>
    </r>
  </si>
  <si>
    <t xml:space="preserve"> (must be held on a date or dates</t>
  </si>
  <si>
    <t>during nomination period)</t>
  </si>
  <si>
    <r>
      <t xml:space="preserve"> (14</t>
    </r>
    <r>
      <rPr>
        <vertAlign val="superscript"/>
        <sz val="10"/>
        <rFont val="Times New Roman"/>
        <family val="1"/>
      </rPr>
      <t>th</t>
    </r>
    <r>
      <rPr>
        <sz val="10"/>
        <rFont val="Times New Roman"/>
        <family val="1"/>
      </rPr>
      <t xml:space="preserve"> day before election day)</t>
    </r>
  </si>
  <si>
    <t>day after nomination</t>
  </si>
  <si>
    <t>period ends)</t>
  </si>
  <si>
    <t>period for withdrawal</t>
  </si>
  <si>
    <t>expires)</t>
  </si>
  <si>
    <t>(at least one week</t>
  </si>
  <si>
    <t xml:space="preserve"> (at least four weeks before election day)</t>
  </si>
  <si>
    <t xml:space="preserve"> (at least seven days, but not</t>
  </si>
  <si>
    <t xml:space="preserve"> (within two days after</t>
  </si>
  <si>
    <t>(up until 2 p.m. the</t>
  </si>
  <si>
    <t>5 p.m. - 9 p.m.</t>
  </si>
  <si>
    <t>8 a.m. - 8 p.m.</t>
  </si>
  <si>
    <t>SEO Signature</t>
  </si>
  <si>
    <t>Week 1</t>
  </si>
  <si>
    <t>Week 2</t>
  </si>
  <si>
    <t>Week 3</t>
  </si>
  <si>
    <t>Week 4</t>
  </si>
  <si>
    <t>Week 5</t>
  </si>
  <si>
    <t>Week 6</t>
  </si>
  <si>
    <t>(fourth Wednesday in October)</t>
  </si>
  <si>
    <t xml:space="preserve">      Election Calendar for the Community of: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</si>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</sst>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2" formatCode="mmmm\ d\,\ yyyy"/>
  </numFmts>
  <fonts count="12" x14ac:knownFonts="1">
    <font>
      <sz val="10"/>
      <name val="Arial"/>
    </font>
    <font>
      <b/>
      <sz val="12"/>
      <name val="Arial"/>
      <family val="2"/>
    </font>
    <font>
      <b/>
      <i/>
      <sz val="14"/>
      <name val="Arial"/>
      <family val="2"/>
    </font>
    <font>
      <b/>
      <sz val="11"/>
      <color indexed="12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b/>
      <i/>
      <sz val="14"/>
      <name val="Times New Roman"/>
      <family val="1"/>
    </font>
    <font>
      <b/>
      <sz val="12"/>
      <name val="Times New Roman"/>
      <family val="1"/>
    </font>
    <font>
      <sz val="10"/>
      <color indexed="10"/>
      <name val="Times New Roman"/>
      <family val="1"/>
    </font>
    <font>
      <sz val="10"/>
      <name val="Times New Roman"/>
      <family val="1"/>
    </font>
    <font>
      <b/>
      <sz val="11"/>
      <color indexed="12"/>
      <name val="Times New Roman"/>
      <family val="1"/>
    </font>
    <font>
      <vertAlign val="superscript"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right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172" fontId="9" fillId="0" borderId="3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172" fontId="9" fillId="0" borderId="1" xfId="0" applyNumberFormat="1" applyFont="1" applyBorder="1" applyAlignment="1">
      <alignment horizontal="center"/>
    </xf>
    <xf numFmtId="0" fontId="9" fillId="0" borderId="1" xfId="0" applyFont="1" applyBorder="1"/>
    <xf numFmtId="0" fontId="9" fillId="0" borderId="2" xfId="0" applyFont="1" applyBorder="1"/>
    <xf numFmtId="172" fontId="9" fillId="0" borderId="5" xfId="0" applyNumberFormat="1" applyFont="1" applyBorder="1" applyAlignment="1">
      <alignment horizontal="center"/>
    </xf>
    <xf numFmtId="172" fontId="9" fillId="0" borderId="6" xfId="0" applyNumberFormat="1" applyFont="1" applyBorder="1" applyAlignment="1">
      <alignment horizontal="center"/>
    </xf>
    <xf numFmtId="0" fontId="9" fillId="0" borderId="7" xfId="0" applyFont="1" applyBorder="1"/>
    <xf numFmtId="0" fontId="10" fillId="0" borderId="8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9" xfId="0" applyFont="1" applyBorder="1"/>
    <xf numFmtId="0" fontId="9" fillId="0" borderId="10" xfId="0" applyFont="1" applyBorder="1" applyAlignment="1">
      <alignment horizontal="center"/>
    </xf>
    <xf numFmtId="0" fontId="6" fillId="0" borderId="0" xfId="0" applyFont="1"/>
    <xf numFmtId="0" fontId="0" fillId="0" borderId="11" xfId="0" applyBorder="1"/>
    <xf numFmtId="0" fontId="4" fillId="0" borderId="0" xfId="0" applyFont="1"/>
    <xf numFmtId="172" fontId="8" fillId="0" borderId="6" xfId="0" applyNumberFormat="1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/>
    <xf numFmtId="172" fontId="9" fillId="0" borderId="8" xfId="0" applyNumberFormat="1" applyFont="1" applyBorder="1" applyAlignment="1">
      <alignment horizontal="center"/>
    </xf>
    <xf numFmtId="0" fontId="9" fillId="0" borderId="8" xfId="0" applyFont="1" applyBorder="1"/>
    <xf numFmtId="0" fontId="9" fillId="0" borderId="10" xfId="0" applyFont="1" applyBorder="1"/>
    <xf numFmtId="0" fontId="4" fillId="0" borderId="1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9C415F-2A99-46D8-AFB5-DBA7E383FCC9}">
  <sheetPr>
    <pageSetUpPr fitToPage="1"/>
  </sheetPr>
  <dimension ref="A1:F42"/>
  <sheetViews>
    <sheetView tabSelected="1" zoomScaleNormal="100" workbookViewId="0">
      <selection activeCell="B4" sqref="B4"/>
    </sheetView>
  </sheetViews>
  <sheetFormatPr defaultRowHeight="12.9" x14ac:dyDescent="0.65"/>
  <cols>
    <col min="2" max="2" width="32.53515625" bestFit="1" customWidth="1"/>
    <col min="3" max="3" width="17.73046875" customWidth="1"/>
    <col min="4" max="4" width="26" customWidth="1"/>
    <col min="5" max="5" width="19.19140625" customWidth="1"/>
    <col min="6" max="6" width="22.19140625" bestFit="1" customWidth="1"/>
  </cols>
  <sheetData>
    <row r="1" spans="1:6" ht="20.149999999999999" customHeight="1" x14ac:dyDescent="0.9">
      <c r="B1" s="1"/>
      <c r="D1" s="8" t="s">
        <v>59</v>
      </c>
      <c r="E1" s="25"/>
    </row>
    <row r="2" spans="1:6" ht="15.25" x14ac:dyDescent="0.75">
      <c r="B2" s="9" t="s">
        <v>0</v>
      </c>
      <c r="C2" s="10" t="s">
        <v>1</v>
      </c>
      <c r="D2" s="10" t="s">
        <v>2</v>
      </c>
      <c r="E2" s="10" t="s">
        <v>3</v>
      </c>
      <c r="F2" s="10" t="s">
        <v>4</v>
      </c>
    </row>
    <row r="3" spans="1:6" s="7" customFormat="1" ht="13.1" x14ac:dyDescent="0.7">
      <c r="A3" s="30"/>
      <c r="B3" s="28">
        <v>45551</v>
      </c>
      <c r="C3" s="11">
        <f>+B3+1</f>
        <v>45552</v>
      </c>
      <c r="D3" s="11">
        <f>+C3+1</f>
        <v>45553</v>
      </c>
      <c r="E3" s="11">
        <f>+D3+1</f>
        <v>45554</v>
      </c>
      <c r="F3" s="11">
        <f>+E3+1</f>
        <v>45555</v>
      </c>
    </row>
    <row r="4" spans="1:6" ht="15.45" x14ac:dyDescent="0.8">
      <c r="A4" s="31"/>
      <c r="B4" s="21" t="s">
        <v>13</v>
      </c>
      <c r="C4" s="4"/>
      <c r="D4" s="3"/>
      <c r="E4" s="4"/>
      <c r="F4" s="4"/>
    </row>
    <row r="5" spans="1:6" ht="15.45" x14ac:dyDescent="0.8">
      <c r="A5" s="31"/>
      <c r="B5" s="21" t="s">
        <v>9</v>
      </c>
      <c r="C5" s="4"/>
      <c r="D5" s="3"/>
      <c r="E5" s="4"/>
      <c r="F5" s="4"/>
    </row>
    <row r="6" spans="1:6" ht="15.45" x14ac:dyDescent="0.8">
      <c r="A6" s="31"/>
      <c r="B6" s="29" t="s">
        <v>44</v>
      </c>
      <c r="C6" s="4"/>
      <c r="D6" s="2"/>
      <c r="E6" s="4"/>
      <c r="F6" s="4"/>
    </row>
    <row r="7" spans="1:6" ht="15.45" x14ac:dyDescent="0.8">
      <c r="A7" s="35" t="s">
        <v>52</v>
      </c>
      <c r="B7" s="24" t="s">
        <v>14</v>
      </c>
      <c r="C7" s="5"/>
      <c r="D7" s="6"/>
      <c r="E7" s="5"/>
      <c r="F7" s="5"/>
    </row>
    <row r="8" spans="1:6" s="7" customFormat="1" ht="13.1" x14ac:dyDescent="0.7">
      <c r="A8" s="30"/>
      <c r="B8" s="32">
        <f>+F3+3</f>
        <v>45558</v>
      </c>
      <c r="C8" s="15">
        <f>+B8+1</f>
        <v>45559</v>
      </c>
      <c r="D8" s="15">
        <f>+C8+1</f>
        <v>45560</v>
      </c>
      <c r="E8" s="15">
        <f>+D8+1</f>
        <v>45561</v>
      </c>
      <c r="F8" s="15">
        <f>+E8+1</f>
        <v>45562</v>
      </c>
    </row>
    <row r="9" spans="1:6" ht="13.95" x14ac:dyDescent="0.7">
      <c r="A9" s="31"/>
      <c r="B9" s="21" t="s">
        <v>11</v>
      </c>
      <c r="C9" s="16"/>
      <c r="D9" s="12" t="s">
        <v>23</v>
      </c>
      <c r="E9" s="16"/>
      <c r="F9" s="16"/>
    </row>
    <row r="10" spans="1:6" ht="13.95" x14ac:dyDescent="0.7">
      <c r="A10" s="31"/>
      <c r="B10" s="21" t="s">
        <v>15</v>
      </c>
      <c r="C10" s="16"/>
      <c r="D10" s="12" t="s">
        <v>12</v>
      </c>
      <c r="E10" s="16"/>
      <c r="F10" s="16"/>
    </row>
    <row r="11" spans="1:6" ht="13.95" x14ac:dyDescent="0.7">
      <c r="A11" s="31"/>
      <c r="B11" s="21" t="s">
        <v>16</v>
      </c>
      <c r="C11" s="16"/>
      <c r="D11" s="13" t="s">
        <v>46</v>
      </c>
      <c r="E11" s="16"/>
      <c r="F11" s="16"/>
    </row>
    <row r="12" spans="1:6" ht="13.95" x14ac:dyDescent="0.7">
      <c r="A12" s="31"/>
      <c r="B12" s="21" t="s">
        <v>22</v>
      </c>
      <c r="C12" s="16"/>
      <c r="D12" s="13" t="s">
        <v>24</v>
      </c>
      <c r="E12" s="16"/>
      <c r="F12" s="16"/>
    </row>
    <row r="13" spans="1:6" ht="13.1" x14ac:dyDescent="0.7">
      <c r="A13" s="35" t="s">
        <v>53</v>
      </c>
      <c r="B13" s="29" t="s">
        <v>45</v>
      </c>
      <c r="C13" s="17"/>
      <c r="D13" s="14" t="s">
        <v>25</v>
      </c>
      <c r="E13" s="17"/>
      <c r="F13" s="17"/>
    </row>
    <row r="14" spans="1:6" s="7" customFormat="1" ht="13.1" x14ac:dyDescent="0.7">
      <c r="A14" s="30"/>
      <c r="B14" s="19">
        <f>+F8+3</f>
        <v>45565</v>
      </c>
      <c r="C14" s="11">
        <f>+B14+1</f>
        <v>45566</v>
      </c>
      <c r="D14" s="11">
        <f>+C14+1</f>
        <v>45567</v>
      </c>
      <c r="E14" s="11">
        <f>+D14+1</f>
        <v>45568</v>
      </c>
      <c r="F14" s="11">
        <f>+E14+1</f>
        <v>45569</v>
      </c>
    </row>
    <row r="15" spans="1:6" ht="13.95" x14ac:dyDescent="0.7">
      <c r="A15" s="31"/>
      <c r="B15" s="21"/>
      <c r="C15" s="16"/>
      <c r="D15" s="12" t="s">
        <v>26</v>
      </c>
      <c r="E15" s="16"/>
      <c r="F15" s="12"/>
    </row>
    <row r="16" spans="1:6" ht="13.95" x14ac:dyDescent="0.7">
      <c r="A16" s="31"/>
      <c r="B16" s="21"/>
      <c r="C16" s="13"/>
      <c r="D16" s="12" t="s">
        <v>27</v>
      </c>
      <c r="E16" s="16"/>
      <c r="F16" s="12"/>
    </row>
    <row r="17" spans="1:6" ht="15" x14ac:dyDescent="0.7">
      <c r="A17" s="35" t="s">
        <v>54</v>
      </c>
      <c r="B17" s="29"/>
      <c r="C17" s="16"/>
      <c r="D17" s="13" t="s">
        <v>36</v>
      </c>
      <c r="E17" s="16"/>
      <c r="F17" s="13"/>
    </row>
    <row r="18" spans="1:6" s="7" customFormat="1" ht="13.1" x14ac:dyDescent="0.7">
      <c r="A18" s="30"/>
      <c r="B18" s="19">
        <f>+F14+3</f>
        <v>45572</v>
      </c>
      <c r="C18" s="11">
        <f>+B18+1</f>
        <v>45573</v>
      </c>
      <c r="D18" s="11">
        <f>+C18+1</f>
        <v>45574</v>
      </c>
      <c r="E18" s="11">
        <f>+D18+1</f>
        <v>45575</v>
      </c>
      <c r="F18" s="11">
        <f>+E18+1</f>
        <v>45576</v>
      </c>
    </row>
    <row r="19" spans="1:6" ht="13.95" x14ac:dyDescent="0.7">
      <c r="A19" s="31"/>
      <c r="B19" s="33"/>
      <c r="C19" s="16"/>
      <c r="D19" s="12" t="s">
        <v>5</v>
      </c>
      <c r="E19" s="12" t="s">
        <v>20</v>
      </c>
      <c r="F19" s="12" t="s">
        <v>11</v>
      </c>
    </row>
    <row r="20" spans="1:6" ht="13.95" x14ac:dyDescent="0.7">
      <c r="A20" s="31"/>
      <c r="B20" s="33"/>
      <c r="C20" s="16"/>
      <c r="D20" s="13" t="s">
        <v>37</v>
      </c>
      <c r="E20" s="12" t="s">
        <v>21</v>
      </c>
      <c r="F20" s="12" t="s">
        <v>8</v>
      </c>
    </row>
    <row r="21" spans="1:6" ht="13.1" x14ac:dyDescent="0.7">
      <c r="A21" s="31"/>
      <c r="B21" s="33"/>
      <c r="C21" s="16"/>
      <c r="D21" s="13" t="s">
        <v>38</v>
      </c>
      <c r="E21" s="13" t="s">
        <v>48</v>
      </c>
      <c r="F21" s="13" t="s">
        <v>47</v>
      </c>
    </row>
    <row r="22" spans="1:6" ht="13.1" x14ac:dyDescent="0.7">
      <c r="A22" s="31"/>
      <c r="B22" s="33"/>
      <c r="C22" s="16"/>
      <c r="D22" s="13" t="s">
        <v>60</v>
      </c>
      <c r="E22" s="13" t="s">
        <v>40</v>
      </c>
      <c r="F22" s="13" t="s">
        <v>42</v>
      </c>
    </row>
    <row r="23" spans="1:6" ht="13.1" x14ac:dyDescent="0.7">
      <c r="A23" s="31"/>
      <c r="B23" s="33"/>
      <c r="C23" s="16"/>
      <c r="D23" s="13"/>
      <c r="E23" s="13" t="s">
        <v>41</v>
      </c>
      <c r="F23" s="13" t="s">
        <v>43</v>
      </c>
    </row>
    <row r="24" spans="1:6" ht="13.95" x14ac:dyDescent="0.7">
      <c r="A24" s="31"/>
      <c r="B24" s="33"/>
      <c r="C24" s="16"/>
      <c r="D24" s="12" t="s">
        <v>28</v>
      </c>
      <c r="E24" s="13"/>
      <c r="F24" s="13" t="s">
        <v>18</v>
      </c>
    </row>
    <row r="25" spans="1:6" ht="13.95" x14ac:dyDescent="0.7">
      <c r="A25" s="31"/>
      <c r="B25" s="33"/>
      <c r="C25" s="16"/>
      <c r="D25" s="12" t="s">
        <v>30</v>
      </c>
      <c r="E25" s="16"/>
      <c r="F25" s="12" t="s">
        <v>19</v>
      </c>
    </row>
    <row r="26" spans="1:6" ht="15" x14ac:dyDescent="0.7">
      <c r="A26" s="31"/>
      <c r="B26" s="33"/>
      <c r="C26" s="16"/>
      <c r="D26" s="13" t="s">
        <v>39</v>
      </c>
      <c r="E26" s="16"/>
      <c r="F26" s="12"/>
    </row>
    <row r="27" spans="1:6" ht="13.95" x14ac:dyDescent="0.7">
      <c r="A27" s="31"/>
      <c r="B27" s="33"/>
      <c r="C27" s="16"/>
      <c r="D27" s="13"/>
      <c r="E27" s="16"/>
      <c r="F27" s="12"/>
    </row>
    <row r="28" spans="1:6" ht="13.95" x14ac:dyDescent="0.7">
      <c r="A28" s="31"/>
      <c r="B28" s="33"/>
      <c r="C28" s="16"/>
      <c r="D28" s="12" t="s">
        <v>17</v>
      </c>
      <c r="E28" s="16"/>
      <c r="F28" s="12"/>
    </row>
    <row r="29" spans="1:6" ht="13.95" x14ac:dyDescent="0.7">
      <c r="A29" s="35" t="s">
        <v>55</v>
      </c>
      <c r="B29" s="33"/>
      <c r="C29" s="16"/>
      <c r="D29" s="12" t="s">
        <v>29</v>
      </c>
      <c r="E29" s="16"/>
      <c r="F29" s="13"/>
    </row>
    <row r="30" spans="1:6" s="7" customFormat="1" ht="13.1" x14ac:dyDescent="0.7">
      <c r="A30" s="30"/>
      <c r="B30" s="19">
        <f>+F18+3</f>
        <v>45579</v>
      </c>
      <c r="C30" s="11">
        <f>+B30+1</f>
        <v>45580</v>
      </c>
      <c r="D30" s="11">
        <f>+C30+1</f>
        <v>45581</v>
      </c>
      <c r="E30" s="11">
        <f>+D30+1</f>
        <v>45582</v>
      </c>
      <c r="F30" s="11">
        <f>+E30+1</f>
        <v>45583</v>
      </c>
    </row>
    <row r="31" spans="1:6" ht="13.95" x14ac:dyDescent="0.7">
      <c r="A31" s="31"/>
      <c r="B31" s="33"/>
      <c r="C31" s="16"/>
      <c r="D31" s="12" t="s">
        <v>10</v>
      </c>
      <c r="E31" s="16"/>
      <c r="F31" s="16"/>
    </row>
    <row r="32" spans="1:6" ht="13.1" x14ac:dyDescent="0.7">
      <c r="A32" s="31"/>
      <c r="B32" s="33"/>
      <c r="C32" s="16"/>
      <c r="D32" s="13" t="s">
        <v>33</v>
      </c>
      <c r="E32" s="16"/>
      <c r="F32" s="16"/>
    </row>
    <row r="33" spans="1:6" ht="13.1" x14ac:dyDescent="0.7">
      <c r="A33" s="31"/>
      <c r="B33" s="33"/>
      <c r="C33" s="16"/>
      <c r="D33" s="13" t="s">
        <v>34</v>
      </c>
      <c r="E33" s="16"/>
      <c r="F33" s="16"/>
    </row>
    <row r="34" spans="1:6" ht="13.1" x14ac:dyDescent="0.7">
      <c r="A34" s="31"/>
      <c r="B34" s="33"/>
      <c r="C34" s="16"/>
      <c r="D34" s="13" t="s">
        <v>35</v>
      </c>
      <c r="E34" s="16"/>
      <c r="F34" s="16"/>
    </row>
    <row r="35" spans="1:6" ht="13.1" x14ac:dyDescent="0.7">
      <c r="A35" s="35" t="s">
        <v>56</v>
      </c>
      <c r="B35" s="34"/>
      <c r="C35" s="17"/>
      <c r="D35" s="13" t="s">
        <v>49</v>
      </c>
      <c r="E35" s="17"/>
      <c r="F35" s="17"/>
    </row>
    <row r="36" spans="1:6" s="7" customFormat="1" ht="13.1" x14ac:dyDescent="0.7">
      <c r="A36" s="30"/>
      <c r="B36" s="19">
        <f>+F30+3</f>
        <v>45586</v>
      </c>
      <c r="C36" s="18">
        <f>+B36+1</f>
        <v>45587</v>
      </c>
      <c r="D36" s="11">
        <f>+C36+1</f>
        <v>45588</v>
      </c>
      <c r="E36" s="19">
        <f>+D36+1</f>
        <v>45589</v>
      </c>
      <c r="F36" s="11">
        <f>+E36+1</f>
        <v>45590</v>
      </c>
    </row>
    <row r="37" spans="1:6" ht="13.95" x14ac:dyDescent="0.7">
      <c r="A37" s="31"/>
      <c r="B37" s="33"/>
      <c r="C37" s="20"/>
      <c r="D37" s="12" t="s">
        <v>31</v>
      </c>
      <c r="E37" s="21" t="s">
        <v>6</v>
      </c>
      <c r="F37" s="16"/>
    </row>
    <row r="38" spans="1:6" ht="13.95" x14ac:dyDescent="0.7">
      <c r="A38" s="31"/>
      <c r="B38" s="33"/>
      <c r="C38" s="20"/>
      <c r="D38" s="22" t="s">
        <v>58</v>
      </c>
      <c r="E38" s="21" t="s">
        <v>7</v>
      </c>
      <c r="F38" s="16"/>
    </row>
    <row r="39" spans="1:6" ht="13.1" x14ac:dyDescent="0.7">
      <c r="A39" s="35" t="s">
        <v>57</v>
      </c>
      <c r="B39" s="34"/>
      <c r="C39" s="23"/>
      <c r="D39" s="14" t="s">
        <v>50</v>
      </c>
      <c r="E39" s="24" t="s">
        <v>32</v>
      </c>
      <c r="F39" s="17"/>
    </row>
    <row r="41" spans="1:6" x14ac:dyDescent="0.65">
      <c r="F41" s="26"/>
    </row>
    <row r="42" spans="1:6" x14ac:dyDescent="0.65">
      <c r="F42" s="27" t="s">
        <v>51</v>
      </c>
    </row>
  </sheetData>
  <phoneticPr fontId="0" type="noConversion"/>
  <pageMargins left="0.75" right="0.75" top="1" bottom="1" header="0.5" footer="0.5"/>
  <pageSetup scale="8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B204D9-4156-4C35-A402-5821CC5AD7E4}">
  <dimension ref="A1"/>
  <sheetViews>
    <sheetView workbookViewId="0"/>
  </sheetViews>
  <sheetFormatPr defaultRowHeight="12.9" x14ac:dyDescent="0.6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2B90B5-6E93-4BED-A23F-6AAAA59AE8C7}">
  <dimension ref="A1"/>
  <sheetViews>
    <sheetView workbookViewId="0"/>
  </sheetViews>
  <sheetFormatPr defaultRowHeight="12.9" x14ac:dyDescent="0.65"/>
  <sheetData/>
  <phoneticPr fontId="0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D4655ED8A341E4FB8D7C134A9B07B8E" ma:contentTypeVersion="1" ma:contentTypeDescription="Create a new document." ma:contentTypeScope="" ma:versionID="4fe439ccebdde224bc03c9bc501c3f6d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447206dab0015f8b9f8924535193e8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9257108A-657B-4E3F-A622-64A6F7556392}"/>
</file>

<file path=customXml/itemProps2.xml><?xml version="1.0" encoding="utf-8"?>
<ds:datastoreItem xmlns:ds="http://schemas.openxmlformats.org/officeDocument/2006/customXml" ds:itemID="{0C686791-339B-4077-8945-6CC0247E4838}"/>
</file>

<file path=customXml/itemProps3.xml><?xml version="1.0" encoding="utf-8"?>
<ds:datastoreItem xmlns:ds="http://schemas.openxmlformats.org/officeDocument/2006/customXml" ds:itemID="{73D3EF9E-A1B2-49A0-B37C-0C7317AD2DC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Government of Manitoba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Reuben Blackwater</dc:creator>
  <cp:lastModifiedBy>Sitko, Donna</cp:lastModifiedBy>
  <cp:lastPrinted>2017-10-10T19:18:53Z</cp:lastPrinted>
  <dcterms:created xsi:type="dcterms:W3CDTF">2004-03-10T16:06:37Z</dcterms:created>
  <dcterms:modified xsi:type="dcterms:W3CDTF">2024-08-01T16:13:23Z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0x010100CD4655ED8A341E4FB8D7C134A9B07B8E</vt:lpwstr>
  </property>
</Properties>
</file>